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<sst xmlns="http://schemas.openxmlformats.org/spreadsheetml/2006/main" count="19" uniqueCount="19">
  <si>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Projektor</t>
  </si>
  <si>
    <t>Závěsný systém</t>
  </si>
  <si>
    <t>Rozbočovač VGA</t>
  </si>
  <si>
    <t>Přípojné místo</t>
  </si>
  <si>
    <t>Plátno</t>
  </si>
  <si>
    <t>Tabule</t>
  </si>
  <si>
    <t>DVD/VHS</t>
  </si>
  <si>
    <t>Zesilovač</t>
  </si>
  <si>
    <t>Repro</t>
  </si>
  <si>
    <t>Sptřební materiál</t>
  </si>
  <si>
    <t>Katedra</t>
  </si>
  <si>
    <t>Práce</t>
  </si>
  <si>
    <t>Zatemění (3ks)</t>
  </si>
  <si>
    <t>Celkem</t>
  </si>
  <si>
    <t>JSME</t>
  </si>
  <si>
    <t>FLAR</t>
  </si>
  <si>
    <t>PANTER</t>
  </si>
  <si>
    <t>ROPRESO</t>
  </si>
  <si>
    <t>CRESTRON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</si>
</sst>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G19"/>
  <sheetViews>
    <sheetView tabSelected="1" workbookViewId="0" topLeftCell="A1">
      <selection activeCell="F25" sqref="F25"/>
    </sheetView>
  </sheetViews>
  <sheetFormatPr defaultColWidth="9.140625" defaultRowHeight="12.75"/>
  <cols>
    <col min="2" max="2" width="18.28125" style="0" customWidth="1"/>
    <col min="3" max="3" width="11.28125" style="0" customWidth="1"/>
    <col min="4" max="4" width="12.140625" style="0" customWidth="1"/>
    <col min="5" max="5" width="11.28125" style="0" customWidth="1"/>
    <col min="6" max="6" width="12.57421875" style="0" customWidth="1"/>
    <col min="7" max="7" width="11.7109375" style="0" customWidth="1"/>
  </cols>
  <sheetData>
    <row r="4" ht="13.5" thickBot="1"/>
    <row r="5" spans="3:7" ht="13.5" thickBot="1">
      <c r="C5" s="16" t="s">
        <v>14</v>
      </c>
      <c r="D5" s="15" t="s">
        <v>15</v>
      </c>
      <c r="E5" s="9" t="s">
        <v>16</v>
      </c>
      <c r="F5" s="9" t="s">
        <v>17</v>
      </c>
      <c r="G5" s="10" t="s">
        <v>18</v>
      </c>
    </row>
    <row r="6" spans="2:7" ht="12.75">
      <c r="B6" s="3" t="s">
        <v>0</v>
      </c>
      <c r="C6" s="17">
        <v>39270</v>
      </c>
      <c r="D6" s="11">
        <v>71281</v>
      </c>
      <c r="E6" s="11">
        <v>53431</v>
      </c>
      <c r="F6" s="11">
        <v>71281</v>
      </c>
      <c r="G6" s="12">
        <v>55930</v>
      </c>
    </row>
    <row r="7" spans="2:7" ht="12.75">
      <c r="B7" s="4" t="s">
        <v>1</v>
      </c>
      <c r="C7" s="18">
        <v>7735</v>
      </c>
      <c r="D7" s="1">
        <v>8092</v>
      </c>
      <c r="E7" s="1">
        <v>8092</v>
      </c>
      <c r="F7" s="1">
        <v>8092</v>
      </c>
      <c r="G7" s="2">
        <v>7913.5</v>
      </c>
    </row>
    <row r="8" spans="2:7" ht="12.75">
      <c r="B8" s="4" t="s">
        <v>2</v>
      </c>
      <c r="C8" s="18">
        <v>2320.5</v>
      </c>
      <c r="D8" s="1">
        <v>2320.5</v>
      </c>
      <c r="E8" s="1">
        <v>2344.3</v>
      </c>
      <c r="F8" s="1">
        <v>2320.5</v>
      </c>
      <c r="G8" s="2">
        <v>2130.1</v>
      </c>
    </row>
    <row r="9" spans="2:7" ht="12.75">
      <c r="B9" s="4" t="s">
        <v>3</v>
      </c>
      <c r="C9" s="18">
        <v>22848</v>
      </c>
      <c r="D9" s="1">
        <v>22848</v>
      </c>
      <c r="E9" s="1">
        <v>22967</v>
      </c>
      <c r="F9" s="1">
        <v>22848</v>
      </c>
      <c r="G9" s="2">
        <v>22848</v>
      </c>
    </row>
    <row r="10" spans="2:7" ht="12.75">
      <c r="B10" s="4" t="s">
        <v>4</v>
      </c>
      <c r="C10" s="18">
        <v>39865</v>
      </c>
      <c r="D10" s="13">
        <v>47481</v>
      </c>
      <c r="E10" s="13">
        <v>43137.5</v>
      </c>
      <c r="F10" s="13">
        <v>47481</v>
      </c>
      <c r="G10" s="14">
        <v>42364</v>
      </c>
    </row>
    <row r="11" spans="2:7" ht="12.75">
      <c r="B11" s="4" t="s">
        <v>5</v>
      </c>
      <c r="C11" s="18">
        <v>19323.22</v>
      </c>
      <c r="D11" s="1">
        <v>14851.2</v>
      </c>
      <c r="E11" s="1">
        <v>14851.2</v>
      </c>
      <c r="F11" s="1">
        <v>14851</v>
      </c>
      <c r="G11" s="2">
        <v>19397</v>
      </c>
    </row>
    <row r="12" spans="2:7" ht="12.75">
      <c r="B12" s="4" t="s">
        <v>6</v>
      </c>
      <c r="C12" s="18">
        <v>10115</v>
      </c>
      <c r="D12" s="1">
        <v>8211</v>
      </c>
      <c r="E12" s="1">
        <v>7735</v>
      </c>
      <c r="F12" s="1">
        <v>8211</v>
      </c>
      <c r="G12" s="2">
        <v>8092</v>
      </c>
    </row>
    <row r="13" spans="2:7" ht="12.75">
      <c r="B13" s="4" t="s">
        <v>7</v>
      </c>
      <c r="C13" s="18">
        <v>17255</v>
      </c>
      <c r="D13" s="1">
        <v>17255</v>
      </c>
      <c r="E13" s="1">
        <v>13090</v>
      </c>
      <c r="F13" s="1">
        <v>17255</v>
      </c>
      <c r="G13" s="2">
        <v>14577.5</v>
      </c>
    </row>
    <row r="14" spans="2:7" ht="12.75">
      <c r="B14" s="4" t="s">
        <v>8</v>
      </c>
      <c r="C14" s="18">
        <v>33082</v>
      </c>
      <c r="D14" s="1">
        <v>30702</v>
      </c>
      <c r="E14" s="1">
        <v>16469.6</v>
      </c>
      <c r="F14" s="1">
        <v>30702</v>
      </c>
      <c r="G14" s="2">
        <v>30416.4</v>
      </c>
    </row>
    <row r="15" spans="2:7" ht="12.75">
      <c r="B15" s="4" t="s">
        <v>9</v>
      </c>
      <c r="C15" s="18">
        <v>17850</v>
      </c>
      <c r="D15" s="1">
        <v>9520</v>
      </c>
      <c r="E15" s="1">
        <v>11900</v>
      </c>
      <c r="F15" s="1">
        <v>9520</v>
      </c>
      <c r="G15" s="2">
        <v>9520</v>
      </c>
    </row>
    <row r="16" spans="2:7" ht="12.75">
      <c r="B16" s="4" t="s">
        <v>10</v>
      </c>
      <c r="C16" s="18">
        <v>21420</v>
      </c>
      <c r="D16" s="1">
        <v>23443</v>
      </c>
      <c r="E16" s="1">
        <v>23800</v>
      </c>
      <c r="F16" s="1">
        <v>23443</v>
      </c>
      <c r="G16" s="2">
        <v>26775</v>
      </c>
    </row>
    <row r="17" spans="2:7" ht="12.75">
      <c r="B17" s="4" t="s">
        <v>12</v>
      </c>
      <c r="C17" s="18">
        <v>82110</v>
      </c>
      <c r="D17" s="1">
        <v>101745</v>
      </c>
      <c r="E17" s="1">
        <v>106386</v>
      </c>
      <c r="F17" s="1">
        <v>101745</v>
      </c>
      <c r="G17" s="2">
        <v>23800</v>
      </c>
    </row>
    <row r="18" spans="2:7" ht="13.5" thickBot="1">
      <c r="B18" s="21" t="s">
        <v>11</v>
      </c>
      <c r="C18" s="19">
        <v>39270</v>
      </c>
      <c r="D18" s="5">
        <v>19635</v>
      </c>
      <c r="E18" s="5">
        <v>35700</v>
      </c>
      <c r="F18" s="5">
        <v>19635</v>
      </c>
      <c r="G18" s="6">
        <v>95319</v>
      </c>
    </row>
    <row r="19" spans="2:7" ht="13.5" thickBot="1">
      <c r="B19" s="22" t="s">
        <v>13</v>
      </c>
      <c r="C19" s="20">
        <f>SUM(C6:C18)</f>
        <v>352463.72</v>
      </c>
      <c r="D19" s="7">
        <f>SUM(D6:D18)</f>
        <v>377384.7</v>
      </c>
      <c r="E19" s="7">
        <f>SUM(E6:E18)</f>
        <v>359903.6</v>
      </c>
      <c r="F19" s="23">
        <f>SUM(F6:F18)</f>
        <v>377384.5</v>
      </c>
      <c r="G19" s="8">
        <f>SUM(G6:G18)</f>
        <v>359082.5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Pospíšil</dc:creator>
  <cp:keywords/>
  <dc:description/>
  <cp:lastModifiedBy>V. Pospíšil</cp:lastModifiedBy>
  <dcterms:created xsi:type="dcterms:W3CDTF">2006-09-06T09:55:49Z</dcterms:created>
  <dcterms:modified xsi:type="dcterms:W3CDTF">2006-09-06T11:34:33Z</dcterms:modified>
  <cp:category/>
  <cp:version/>
  <cp:contentType/>
  <cp:contentStatus/>
</cp:coreProperties>
</file>